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14" i="2"/>
  <c r="E14"/>
  <c r="K13"/>
  <c r="E13"/>
  <c r="K12"/>
  <c r="E12"/>
  <c r="K11"/>
  <c r="E11"/>
  <c r="K7"/>
  <c r="E7"/>
  <c r="K6"/>
  <c r="E6"/>
  <c r="K5"/>
  <c r="E5"/>
  <c r="K4"/>
  <c r="E4"/>
  <c r="K14" i="1"/>
  <c r="K13"/>
  <c r="K12"/>
  <c r="K11"/>
  <c r="E14"/>
  <c r="E13"/>
  <c r="E12"/>
  <c r="E11"/>
  <c r="K7"/>
  <c r="K6"/>
  <c r="K5"/>
  <c r="K4"/>
  <c r="E7"/>
  <c r="E6"/>
  <c r="E5"/>
  <c r="E4"/>
</calcChain>
</file>

<file path=xl/sharedStrings.xml><?xml version="1.0" encoding="utf-8"?>
<sst xmlns="http://schemas.openxmlformats.org/spreadsheetml/2006/main" count="65" uniqueCount="9">
  <si>
    <t xml:space="preserve">  Enero</t>
  </si>
  <si>
    <t xml:space="preserve">  Febrero</t>
  </si>
  <si>
    <t xml:space="preserve">  Marzo</t>
  </si>
  <si>
    <t xml:space="preserve">  Total</t>
  </si>
  <si>
    <t xml:space="preserve">  Stand  1</t>
  </si>
  <si>
    <t xml:space="preserve">  Stand  2</t>
  </si>
  <si>
    <t xml:space="preserve">  Stand  3</t>
  </si>
  <si>
    <t xml:space="preserve">  Stand  4</t>
  </si>
  <si>
    <t xml:space="preserve">  Cuadro  de  ventas  trimestre  2011  - I</t>
  </si>
</sst>
</file>

<file path=xl/styles.xml><?xml version="1.0" encoding="utf-8"?>
<styleSheet xmlns="http://schemas.openxmlformats.org/spreadsheetml/2006/main">
  <numFmts count="2">
    <numFmt numFmtId="44" formatCode="_ &quot;S/.&quot;\ * #,##0.00_ ;_ &quot;S/.&quot;\ * \-#,##0.00_ ;_ &quot;S/.&quot;\ * &quot;-&quot;??_ ;_ @_ "/>
    <numFmt numFmtId="168" formatCode="&quot;S/.&quot;\ #,##0.00"/>
  </numFmts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2" fontId="1" fillId="0" borderId="1" xfId="0" applyNumberFormat="1" applyFont="1" applyBorder="1"/>
    <xf numFmtId="44" fontId="1" fillId="0" borderId="1" xfId="0" applyNumberFormat="1" applyFont="1" applyBorder="1"/>
    <xf numFmtId="16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11" sqref="B11:E14"/>
    </sheetView>
  </sheetViews>
  <sheetFormatPr baseColWidth="10" defaultRowHeight="15"/>
  <cols>
    <col min="2" max="4" width="17.5703125" bestFit="1" customWidth="1"/>
    <col min="5" max="5" width="19" bestFit="1" customWidth="1"/>
    <col min="8" max="10" width="12" bestFit="1" customWidth="1"/>
    <col min="11" max="11" width="13.42578125" bestFit="1" customWidth="1"/>
  </cols>
  <sheetData>
    <row r="1" spans="1:11" ht="21">
      <c r="A1" s="5" t="s">
        <v>8</v>
      </c>
      <c r="B1" s="5"/>
      <c r="C1" s="5"/>
      <c r="D1" s="5"/>
      <c r="E1" s="5"/>
    </row>
    <row r="3" spans="1:11" ht="18.75">
      <c r="A3" s="1"/>
      <c r="B3" s="2" t="s">
        <v>0</v>
      </c>
      <c r="C3" s="2" t="s">
        <v>1</v>
      </c>
      <c r="D3" s="2" t="s">
        <v>2</v>
      </c>
      <c r="E3" s="2" t="s">
        <v>3</v>
      </c>
      <c r="F3" s="1"/>
      <c r="G3" s="1"/>
      <c r="H3" s="2" t="s">
        <v>0</v>
      </c>
      <c r="I3" s="2" t="s">
        <v>1</v>
      </c>
      <c r="J3" s="2" t="s">
        <v>2</v>
      </c>
      <c r="K3" s="2" t="s">
        <v>3</v>
      </c>
    </row>
    <row r="4" spans="1:11" ht="18.75">
      <c r="A4" s="2" t="s">
        <v>4</v>
      </c>
      <c r="B4" s="7">
        <v>40000</v>
      </c>
      <c r="C4" s="7">
        <v>55000</v>
      </c>
      <c r="D4" s="7">
        <v>66500</v>
      </c>
      <c r="E4" s="7">
        <f>SUM(B4:D4)</f>
        <v>161500</v>
      </c>
      <c r="F4" s="1"/>
      <c r="G4" s="2" t="s">
        <v>4</v>
      </c>
      <c r="H4" s="6">
        <v>40000</v>
      </c>
      <c r="I4" s="6">
        <v>55000</v>
      </c>
      <c r="J4" s="6">
        <v>66500</v>
      </c>
      <c r="K4" s="6">
        <f>SUM(H4:J4)</f>
        <v>161500</v>
      </c>
    </row>
    <row r="5" spans="1:11" ht="18.75">
      <c r="A5" s="2" t="s">
        <v>5</v>
      </c>
      <c r="B5" s="7">
        <v>28000</v>
      </c>
      <c r="C5" s="7">
        <v>39000</v>
      </c>
      <c r="D5" s="7">
        <v>56000</v>
      </c>
      <c r="E5" s="7">
        <f t="shared" ref="E5:E7" si="0">SUM(B5:D5)</f>
        <v>123000</v>
      </c>
      <c r="F5" s="1"/>
      <c r="G5" s="2" t="s">
        <v>5</v>
      </c>
      <c r="H5" s="6">
        <v>28000</v>
      </c>
      <c r="I5" s="6">
        <v>39000</v>
      </c>
      <c r="J5" s="6">
        <v>56000</v>
      </c>
      <c r="K5" s="6">
        <f t="shared" ref="K5:K7" si="1">SUM(H5:J5)</f>
        <v>123000</v>
      </c>
    </row>
    <row r="6" spans="1:11" ht="18.75">
      <c r="A6" s="2" t="s">
        <v>6</v>
      </c>
      <c r="B6" s="7">
        <v>35000</v>
      </c>
      <c r="C6" s="7">
        <v>48500</v>
      </c>
      <c r="D6" s="7">
        <v>60000</v>
      </c>
      <c r="E6" s="7">
        <f t="shared" si="0"/>
        <v>143500</v>
      </c>
      <c r="F6" s="1"/>
      <c r="G6" s="2" t="s">
        <v>6</v>
      </c>
      <c r="H6" s="6">
        <v>35000</v>
      </c>
      <c r="I6" s="6">
        <v>48500</v>
      </c>
      <c r="J6" s="6">
        <v>60000</v>
      </c>
      <c r="K6" s="6">
        <f t="shared" si="1"/>
        <v>143500</v>
      </c>
    </row>
    <row r="7" spans="1:11" ht="18.75">
      <c r="A7" s="2" t="s">
        <v>7</v>
      </c>
      <c r="B7" s="7">
        <v>31000</v>
      </c>
      <c r="C7" s="7">
        <v>45000</v>
      </c>
      <c r="D7" s="7">
        <v>52500</v>
      </c>
      <c r="E7" s="7">
        <f t="shared" si="0"/>
        <v>128500</v>
      </c>
      <c r="F7" s="1"/>
      <c r="G7" s="2" t="s">
        <v>7</v>
      </c>
      <c r="H7" s="6">
        <v>31000</v>
      </c>
      <c r="I7" s="6">
        <v>45000</v>
      </c>
      <c r="J7" s="6">
        <v>52500</v>
      </c>
      <c r="K7" s="6">
        <f t="shared" si="1"/>
        <v>128500</v>
      </c>
    </row>
    <row r="8" spans="1:11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.75">
      <c r="A10" s="1"/>
      <c r="B10" s="2" t="s">
        <v>0</v>
      </c>
      <c r="C10" s="2" t="s">
        <v>1</v>
      </c>
      <c r="D10" s="2" t="s">
        <v>2</v>
      </c>
      <c r="E10" s="2" t="s">
        <v>3</v>
      </c>
      <c r="F10" s="1"/>
      <c r="G10" s="1"/>
      <c r="H10" s="3" t="s">
        <v>0</v>
      </c>
      <c r="I10" s="2" t="s">
        <v>1</v>
      </c>
      <c r="J10" s="2" t="s">
        <v>2</v>
      </c>
      <c r="K10" s="2" t="s">
        <v>3</v>
      </c>
    </row>
    <row r="11" spans="1:11" ht="18.75">
      <c r="A11" s="2" t="s">
        <v>4</v>
      </c>
      <c r="B11" s="8">
        <v>40000</v>
      </c>
      <c r="C11" s="8">
        <v>55000</v>
      </c>
      <c r="D11" s="8">
        <v>66500</v>
      </c>
      <c r="E11" s="8">
        <f>SUM(B11:D11)</f>
        <v>161500</v>
      </c>
      <c r="F11" s="1"/>
      <c r="G11" s="2" t="s">
        <v>4</v>
      </c>
      <c r="H11" s="4">
        <v>40000</v>
      </c>
      <c r="I11" s="4">
        <v>55000</v>
      </c>
      <c r="J11" s="4">
        <v>66500</v>
      </c>
      <c r="K11" s="4">
        <f>SUM(H11:J11)</f>
        <v>161500</v>
      </c>
    </row>
    <row r="12" spans="1:11" ht="18.75">
      <c r="A12" s="2" t="s">
        <v>5</v>
      </c>
      <c r="B12" s="8">
        <v>28000</v>
      </c>
      <c r="C12" s="8">
        <v>39000</v>
      </c>
      <c r="D12" s="8">
        <v>56000</v>
      </c>
      <c r="E12" s="8">
        <f t="shared" ref="E12:E14" si="2">SUM(B12:D12)</f>
        <v>123000</v>
      </c>
      <c r="F12" s="1"/>
      <c r="G12" s="2" t="s">
        <v>5</v>
      </c>
      <c r="H12" s="4">
        <v>28000</v>
      </c>
      <c r="I12" s="4">
        <v>39000</v>
      </c>
      <c r="J12" s="4">
        <v>56000</v>
      </c>
      <c r="K12" s="4">
        <f t="shared" ref="K12:K14" si="3">SUM(H12:J12)</f>
        <v>123000</v>
      </c>
    </row>
    <row r="13" spans="1:11" ht="18.75">
      <c r="A13" s="2" t="s">
        <v>6</v>
      </c>
      <c r="B13" s="8">
        <v>35000</v>
      </c>
      <c r="C13" s="8">
        <v>48500</v>
      </c>
      <c r="D13" s="8">
        <v>60000</v>
      </c>
      <c r="E13" s="8">
        <f t="shared" si="2"/>
        <v>143500</v>
      </c>
      <c r="F13" s="1"/>
      <c r="G13" s="2" t="s">
        <v>6</v>
      </c>
      <c r="H13" s="4">
        <v>35000</v>
      </c>
      <c r="I13" s="4">
        <v>48500</v>
      </c>
      <c r="J13" s="4">
        <v>60000</v>
      </c>
      <c r="K13" s="4">
        <f t="shared" si="3"/>
        <v>143500</v>
      </c>
    </row>
    <row r="14" spans="1:11" ht="18.75">
      <c r="A14" s="2" t="s">
        <v>7</v>
      </c>
      <c r="B14" s="8">
        <v>31000</v>
      </c>
      <c r="C14" s="8">
        <v>45000</v>
      </c>
      <c r="D14" s="8">
        <v>52500</v>
      </c>
      <c r="E14" s="8">
        <f t="shared" si="2"/>
        <v>128500</v>
      </c>
      <c r="F14" s="1"/>
      <c r="G14" s="2" t="s">
        <v>7</v>
      </c>
      <c r="H14" s="4">
        <v>31000</v>
      </c>
      <c r="I14" s="4">
        <v>45000</v>
      </c>
      <c r="J14" s="4">
        <v>52500</v>
      </c>
      <c r="K14" s="4">
        <f t="shared" si="3"/>
        <v>128500</v>
      </c>
    </row>
  </sheetData>
  <mergeCells count="1">
    <mergeCell ref="A1:E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4"/>
  <sheetViews>
    <sheetView workbookViewId="0">
      <selection activeCell="A3" sqref="A3:K14"/>
    </sheetView>
  </sheetViews>
  <sheetFormatPr baseColWidth="10" defaultRowHeight="15"/>
  <sheetData>
    <row r="3" spans="1:11">
      <c r="B3" t="s">
        <v>0</v>
      </c>
      <c r="C3" t="s">
        <v>1</v>
      </c>
      <c r="D3" t="s">
        <v>2</v>
      </c>
      <c r="E3" t="s">
        <v>3</v>
      </c>
      <c r="H3" t="s">
        <v>0</v>
      </c>
      <c r="I3" t="s">
        <v>1</v>
      </c>
      <c r="J3" t="s">
        <v>2</v>
      </c>
      <c r="K3" t="s">
        <v>3</v>
      </c>
    </row>
    <row r="4" spans="1:11">
      <c r="A4" t="s">
        <v>4</v>
      </c>
      <c r="B4">
        <v>40000</v>
      </c>
      <c r="C4">
        <v>55000</v>
      </c>
      <c r="D4">
        <v>66500</v>
      </c>
      <c r="E4">
        <f>SUM(B4:D4)</f>
        <v>161500</v>
      </c>
      <c r="G4" t="s">
        <v>4</v>
      </c>
      <c r="H4">
        <v>40000</v>
      </c>
      <c r="I4">
        <v>55000</v>
      </c>
      <c r="J4">
        <v>66500</v>
      </c>
      <c r="K4">
        <f>SUM(H4:J4)</f>
        <v>161500</v>
      </c>
    </row>
    <row r="5" spans="1:11">
      <c r="A5" t="s">
        <v>5</v>
      </c>
      <c r="B5">
        <v>28000</v>
      </c>
      <c r="C5">
        <v>39000</v>
      </c>
      <c r="D5">
        <v>56000</v>
      </c>
      <c r="E5">
        <f t="shared" ref="E5:E7" si="0">SUM(B5:D5)</f>
        <v>123000</v>
      </c>
      <c r="G5" t="s">
        <v>5</v>
      </c>
      <c r="H5">
        <v>28000</v>
      </c>
      <c r="I5">
        <v>39000</v>
      </c>
      <c r="J5">
        <v>56000</v>
      </c>
      <c r="K5">
        <f t="shared" ref="K5:K7" si="1">SUM(H5:J5)</f>
        <v>123000</v>
      </c>
    </row>
    <row r="6" spans="1:11">
      <c r="A6" t="s">
        <v>6</v>
      </c>
      <c r="B6">
        <v>35000</v>
      </c>
      <c r="C6">
        <v>48500</v>
      </c>
      <c r="D6">
        <v>60000</v>
      </c>
      <c r="E6">
        <f t="shared" si="0"/>
        <v>143500</v>
      </c>
      <c r="G6" t="s">
        <v>6</v>
      </c>
      <c r="H6">
        <v>35000</v>
      </c>
      <c r="I6">
        <v>48500</v>
      </c>
      <c r="J6">
        <v>60000</v>
      </c>
      <c r="K6">
        <f t="shared" si="1"/>
        <v>143500</v>
      </c>
    </row>
    <row r="7" spans="1:11">
      <c r="A7" t="s">
        <v>7</v>
      </c>
      <c r="B7">
        <v>31000</v>
      </c>
      <c r="C7">
        <v>45000</v>
      </c>
      <c r="D7">
        <v>52500</v>
      </c>
      <c r="E7">
        <f t="shared" si="0"/>
        <v>128500</v>
      </c>
      <c r="G7" t="s">
        <v>7</v>
      </c>
      <c r="H7">
        <v>31000</v>
      </c>
      <c r="I7">
        <v>45000</v>
      </c>
      <c r="J7">
        <v>52500</v>
      </c>
      <c r="K7">
        <f t="shared" si="1"/>
        <v>128500</v>
      </c>
    </row>
    <row r="10" spans="1:11">
      <c r="B10" t="s">
        <v>0</v>
      </c>
      <c r="C10" t="s">
        <v>1</v>
      </c>
      <c r="D10" t="s">
        <v>2</v>
      </c>
      <c r="E10" t="s">
        <v>3</v>
      </c>
      <c r="H10" t="s">
        <v>0</v>
      </c>
      <c r="I10" t="s">
        <v>1</v>
      </c>
      <c r="J10" t="s">
        <v>2</v>
      </c>
      <c r="K10" t="s">
        <v>3</v>
      </c>
    </row>
    <row r="11" spans="1:11">
      <c r="A11" t="s">
        <v>4</v>
      </c>
      <c r="B11">
        <v>40000</v>
      </c>
      <c r="C11">
        <v>55000</v>
      </c>
      <c r="D11">
        <v>66500</v>
      </c>
      <c r="E11">
        <f>SUM(B11:D11)</f>
        <v>161500</v>
      </c>
      <c r="G11" t="s">
        <v>4</v>
      </c>
      <c r="H11">
        <v>40000</v>
      </c>
      <c r="I11">
        <v>55000</v>
      </c>
      <c r="J11">
        <v>66500</v>
      </c>
      <c r="K11">
        <f>SUM(H11:J11)</f>
        <v>161500</v>
      </c>
    </row>
    <row r="12" spans="1:11">
      <c r="A12" t="s">
        <v>5</v>
      </c>
      <c r="B12">
        <v>28000</v>
      </c>
      <c r="C12">
        <v>39000</v>
      </c>
      <c r="D12">
        <v>56000</v>
      </c>
      <c r="E12">
        <f t="shared" ref="E12:E14" si="2">SUM(B12:D12)</f>
        <v>123000</v>
      </c>
      <c r="G12" t="s">
        <v>5</v>
      </c>
      <c r="H12">
        <v>28000</v>
      </c>
      <c r="I12">
        <v>39000</v>
      </c>
      <c r="J12">
        <v>56000</v>
      </c>
      <c r="K12">
        <f t="shared" ref="K12:K14" si="3">SUM(H12:J12)</f>
        <v>123000</v>
      </c>
    </row>
    <row r="13" spans="1:11">
      <c r="A13" t="s">
        <v>6</v>
      </c>
      <c r="B13">
        <v>35000</v>
      </c>
      <c r="C13">
        <v>48500</v>
      </c>
      <c r="D13">
        <v>60000</v>
      </c>
      <c r="E13">
        <f t="shared" si="2"/>
        <v>143500</v>
      </c>
      <c r="G13" t="s">
        <v>6</v>
      </c>
      <c r="H13">
        <v>35000</v>
      </c>
      <c r="I13">
        <v>48500</v>
      </c>
      <c r="J13">
        <v>60000</v>
      </c>
      <c r="K13">
        <f t="shared" si="3"/>
        <v>143500</v>
      </c>
    </row>
    <row r="14" spans="1:11">
      <c r="A14" t="s">
        <v>7</v>
      </c>
      <c r="B14">
        <v>31000</v>
      </c>
      <c r="C14">
        <v>45000</v>
      </c>
      <c r="D14">
        <v>52500</v>
      </c>
      <c r="E14">
        <f t="shared" si="2"/>
        <v>128500</v>
      </c>
      <c r="G14" t="s">
        <v>7</v>
      </c>
      <c r="H14">
        <v>31000</v>
      </c>
      <c r="I14">
        <v>45000</v>
      </c>
      <c r="J14">
        <v>52500</v>
      </c>
      <c r="K14">
        <f t="shared" si="3"/>
        <v>128500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2011-10-13T13:33:23Z</dcterms:created>
  <dcterms:modified xsi:type="dcterms:W3CDTF">2011-10-13T15:09:10Z</dcterms:modified>
</cp:coreProperties>
</file>